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<sst xmlns="http://schemas.openxmlformats.org/spreadsheetml/2006/main" count="44" uniqueCount="36">
  <si>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附件</t>
  </si>
  <si>
    <t>巴楚县2025年度土地储备计划拟实施的土地资产项目地块清单</t>
  </si>
  <si>
    <t>单位：万元；公顷</t>
  </si>
  <si>
    <t>序号</t>
  </si>
  <si>
    <t>行政区</t>
  </si>
  <si>
    <t>项目名称</t>
  </si>
  <si>
    <t>地块编号</t>
  </si>
  <si>
    <t>地块坐落</t>
  </si>
  <si>
    <t>地块面积</t>
  </si>
  <si>
    <t>所需资金</t>
  </si>
  <si>
    <t>备注</t>
  </si>
  <si>
    <t>巴楚县</t>
  </si>
  <si>
    <t>巴楚氢能零碳建设项目</t>
  </si>
  <si>
    <t>BC2025CB001</t>
  </si>
  <si>
    <t>巴楚县工业园区体育路北侧、锦业路东侧</t>
  </si>
  <si>
    <t>商业用地开发项目-1</t>
  </si>
  <si>
    <t>BC2025CB004</t>
  </si>
  <si>
    <t>巴楚县迎宾南路东侧、文化路北侧</t>
  </si>
  <si>
    <t>商业用地开发项目-2</t>
  </si>
  <si>
    <t>BC2025CB005</t>
  </si>
  <si>
    <t>巴楚县友谊南路东侧、城南路北侧</t>
  </si>
  <si>
    <t>商业用地开发项目-3</t>
  </si>
  <si>
    <t>BC2025CB006</t>
  </si>
  <si>
    <t>商业用地开发项目-4</t>
  </si>
  <si>
    <t>BC2025CB007</t>
  </si>
  <si>
    <t>巴楚县友谊北路东侧、城北路北侧</t>
  </si>
  <si>
    <t>商住用地开发项目-1</t>
  </si>
  <si>
    <t>BC2025CB008</t>
  </si>
  <si>
    <t>巴楚县教育大道南侧、友谊路东侧</t>
  </si>
  <si>
    <t>商住用地开发项目-2</t>
  </si>
  <si>
    <t>BC2025CB009</t>
  </si>
  <si>
    <t>巴楚县胜利路西侧、教育大道南侧</t>
  </si>
  <si>
    <t>商住用地开发项目-3</t>
  </si>
  <si>
    <t>BC2025CB010</t>
  </si>
  <si>
    <t>巴楚县教育大道北侧、胜利路西侧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</si>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</sst>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176" fontId="0" fillId="0" borderId="0" xfId="0" applyNumberForma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F81BD"/>
      <rgbColor rgb="00FFFFFF"/>
      <rgbColor rgb="00B8CCE4"/>
      <rgbColor rgb="00C0504D"/>
      <rgbColor rgb="00E5B9B7"/>
      <rgbColor rgb="00DBE5F1"/>
      <rgbColor rgb="008064A2"/>
      <rgbColor rgb="00E5E0EC"/>
      <rgbColor rgb="004BACC6"/>
      <rgbColor rgb="00DBEEF3"/>
      <rgbColor rgb="00CCCCCC"/>
      <rgbColor rgb="00E7E7E7"/>
      <rgbColor rgb="00B2A2C7"/>
      <rgbColor rgb="00F79646"/>
      <rgbColor rgb="00D0E3EA"/>
      <rgbColor rgb="00E9F1F5"/>
      <rgbColor rgb="0095B3D7"/>
      <rgbColor rgb="009BBB59"/>
      <rgbColor rgb="00C3D69B"/>
      <rgbColor rgb="0093CDDC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F10" sqref="F10:F12"/>
    </sheetView>
  </sheetViews>
  <sheetFormatPr defaultColWidth="9" defaultRowHeight="13.5"/>
  <cols>
    <col min="1" max="1" width="5.875" customWidth="1"/>
    <col min="2" max="2" width="12.5" customWidth="1"/>
    <col min="3" max="3" width="34.125" customWidth="1"/>
    <col min="4" max="4" width="17.625" customWidth="1"/>
    <col min="5" max="5" width="33.475" style="2" customWidth="1"/>
    <col min="6" max="6" width="13.875" style="3" customWidth="1"/>
    <col min="7" max="7" width="15.675" style="3" customWidth="1"/>
    <col min="8" max="8" width="9.625" customWidth="1"/>
  </cols>
  <sheetData>
    <row r="1" ht="20.25" spans="1:9">
      <c r="A1" s="4" t="s">
        <v>0</v>
      </c>
      <c r="B1" s="5"/>
      <c r="C1" s="5"/>
      <c r="D1" s="5"/>
      <c r="E1" s="6"/>
      <c r="F1" s="7"/>
      <c r="G1" s="7"/>
      <c r="H1" s="5"/>
      <c r="I1" s="5"/>
    </row>
    <row r="2" ht="33" customHeight="1" spans="1:9">
      <c r="A2" s="8" t="s">
        <v>1</v>
      </c>
      <c r="B2" s="9"/>
      <c r="C2" s="9"/>
      <c r="D2" s="9"/>
      <c r="E2" s="8"/>
      <c r="F2" s="10"/>
      <c r="G2" s="10"/>
      <c r="H2" s="9"/>
      <c r="I2" s="5"/>
    </row>
    <row r="3" customFormat="1" ht="26" customHeight="1" spans="1:9">
      <c r="A3" s="5"/>
      <c r="B3" s="5"/>
      <c r="C3" s="5"/>
      <c r="D3" s="5"/>
      <c r="E3" s="6"/>
      <c r="F3" s="7"/>
      <c r="G3" s="11" t="s">
        <v>2</v>
      </c>
      <c r="H3" s="12"/>
      <c r="I3" s="5"/>
    </row>
    <row r="4" ht="28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4" t="s">
        <v>8</v>
      </c>
      <c r="G4" s="14" t="s">
        <v>9</v>
      </c>
      <c r="H4" s="13" t="s">
        <v>10</v>
      </c>
      <c r="I4" s="5"/>
    </row>
    <row r="5" s="1" customFormat="1" ht="35" customHeight="1" spans="1:9">
      <c r="A5" s="15">
        <v>1</v>
      </c>
      <c r="B5" s="15" t="s">
        <v>11</v>
      </c>
      <c r="C5" s="15" t="s">
        <v>12</v>
      </c>
      <c r="D5" s="16" t="s">
        <v>13</v>
      </c>
      <c r="E5" s="15" t="s">
        <v>14</v>
      </c>
      <c r="F5" s="17">
        <v>4.0962</v>
      </c>
      <c r="G5" s="17">
        <v>492.84</v>
      </c>
      <c r="H5" s="18"/>
      <c r="I5" s="33"/>
    </row>
    <row r="6" s="1" customFormat="1" ht="35" customHeight="1" spans="1:9">
      <c r="A6" s="15">
        <v>2</v>
      </c>
      <c r="B6" s="15" t="s">
        <v>11</v>
      </c>
      <c r="C6" s="15" t="s">
        <v>15</v>
      </c>
      <c r="D6" s="16" t="s">
        <v>16</v>
      </c>
      <c r="E6" s="19" t="s">
        <v>17</v>
      </c>
      <c r="F6" s="20">
        <v>1.33</v>
      </c>
      <c r="G6" s="17">
        <v>598.5</v>
      </c>
      <c r="H6" s="18"/>
      <c r="I6" s="33"/>
    </row>
    <row r="7" s="1" customFormat="1" ht="35" customHeight="1" spans="1:9">
      <c r="A7" s="15">
        <v>3</v>
      </c>
      <c r="B7" s="15" t="s">
        <v>11</v>
      </c>
      <c r="C7" s="15" t="s">
        <v>18</v>
      </c>
      <c r="D7" s="16" t="s">
        <v>19</v>
      </c>
      <c r="E7" s="19" t="s">
        <v>20</v>
      </c>
      <c r="F7" s="20">
        <v>4.002</v>
      </c>
      <c r="G7" s="17">
        <v>1800.9</v>
      </c>
      <c r="H7" s="18"/>
      <c r="I7" s="33"/>
    </row>
    <row r="8" s="1" customFormat="1" ht="35" customHeight="1" spans="1:9">
      <c r="A8" s="15">
        <v>4</v>
      </c>
      <c r="B8" s="15" t="s">
        <v>11</v>
      </c>
      <c r="C8" s="15" t="s">
        <v>21</v>
      </c>
      <c r="D8" s="16" t="s">
        <v>22</v>
      </c>
      <c r="E8" s="19" t="s">
        <v>20</v>
      </c>
      <c r="F8" s="20">
        <v>1.33</v>
      </c>
      <c r="G8" s="17">
        <v>598.5</v>
      </c>
      <c r="H8" s="18"/>
      <c r="I8" s="33"/>
    </row>
    <row r="9" s="1" customFormat="1" ht="35" customHeight="1" spans="1:9">
      <c r="A9" s="15">
        <v>5</v>
      </c>
      <c r="B9" s="15" t="s">
        <v>11</v>
      </c>
      <c r="C9" s="15" t="s">
        <v>23</v>
      </c>
      <c r="D9" s="16" t="s">
        <v>24</v>
      </c>
      <c r="E9" s="19" t="s">
        <v>25</v>
      </c>
      <c r="F9" s="20">
        <v>3.34</v>
      </c>
      <c r="G9" s="17">
        <v>1503</v>
      </c>
      <c r="H9" s="18"/>
      <c r="I9" s="33"/>
    </row>
    <row r="10" s="1" customFormat="1" ht="35" customHeight="1" spans="1:9">
      <c r="A10" s="15">
        <v>6</v>
      </c>
      <c r="B10" s="15" t="s">
        <v>11</v>
      </c>
      <c r="C10" s="15" t="s">
        <v>26</v>
      </c>
      <c r="D10" s="16" t="s">
        <v>27</v>
      </c>
      <c r="E10" s="19" t="s">
        <v>28</v>
      </c>
      <c r="F10" s="21">
        <v>10.41</v>
      </c>
      <c r="G10" s="17">
        <v>4684.5</v>
      </c>
      <c r="H10" s="18"/>
      <c r="I10" s="33"/>
    </row>
    <row r="11" s="1" customFormat="1" ht="35" customHeight="1" spans="1:9">
      <c r="A11" s="15">
        <v>7</v>
      </c>
      <c r="B11" s="15" t="s">
        <v>11</v>
      </c>
      <c r="C11" s="15" t="s">
        <v>29</v>
      </c>
      <c r="D11" s="16" t="s">
        <v>30</v>
      </c>
      <c r="E11" s="19" t="s">
        <v>31</v>
      </c>
      <c r="F11" s="21">
        <v>12.61</v>
      </c>
      <c r="G11" s="17">
        <v>5674.5</v>
      </c>
      <c r="H11" s="18"/>
      <c r="I11" s="33"/>
    </row>
    <row r="12" s="1" customFormat="1" ht="35" customHeight="1" spans="1:9">
      <c r="A12" s="15">
        <v>8</v>
      </c>
      <c r="B12" s="22" t="s">
        <v>11</v>
      </c>
      <c r="C12" s="22" t="s">
        <v>32</v>
      </c>
      <c r="D12" s="23" t="s">
        <v>33</v>
      </c>
      <c r="E12" s="24" t="s">
        <v>34</v>
      </c>
      <c r="F12" s="25">
        <v>9.27</v>
      </c>
      <c r="G12" s="26">
        <v>4171.5</v>
      </c>
      <c r="H12" s="27"/>
      <c r="I12" s="33"/>
    </row>
    <row r="13" ht="35" customHeight="1" spans="1:9">
      <c r="A13" s="28" t="s">
        <v>35</v>
      </c>
      <c r="B13" s="29"/>
      <c r="C13" s="29"/>
      <c r="D13" s="29"/>
      <c r="E13" s="30"/>
      <c r="F13" s="31">
        <f>SUM(F5:F12)</f>
        <v>46.3882</v>
      </c>
      <c r="G13" s="31">
        <f>SUM(G5:G12)</f>
        <v>19524.24</v>
      </c>
      <c r="H13" s="32"/>
      <c r="I13" s="5"/>
    </row>
  </sheetData>
  <mergeCells count="2">
    <mergeCell ref="A2:H2"/>
    <mergeCell ref="A13:E13"/>
  </mergeCells>
  <printOptions horizontalCentered="1"/>
  <pageMargins left="0.156944444444444" right="0.236111111111111" top="0.708333333333333" bottom="0.708333333333333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理由东</cp:lastModifiedBy>
  <dcterms:created xsi:type="dcterms:W3CDTF">2023-06-08T07:23:00Z</dcterms:created>
  <dcterms:modified xsi:type="dcterms:W3CDTF">2025-02-06T02:53:29Z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C3F9318B20574EF69B6A59510360D085_13</vt:lpwstr>
  </property>
  <property fmtid="{D5CDD505-2E9C-101B-9397-08002B2CF9AE}" pid="3" name="KSOProductBuildVer">
    <vt:lpwstr>2052-12.1.0.19770</vt:lpwstr>
  </property>
</Properties>
</file>