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<sst xmlns="http://schemas.openxmlformats.org/spreadsheetml/2006/main" count="70" uniqueCount="42">
  <si>
    <t>巴楚县自然资源局（土地、矿产）行政处罚公示台账</t>
  </si>
  <si>
    <t>企业名称或姓名</t>
  </si>
  <si>
    <t>统一社会信用代码或身份证号</t>
  </si>
  <si>
    <t>简要案情</t>
  </si>
  <si>
    <t>实施依据</t>
  </si>
  <si>
    <t>权力类型</t>
  </si>
  <si>
    <t>罚款金额（万元）</t>
  </si>
  <si>
    <t>处理时间</t>
  </si>
  <si>
    <t>承办机构</t>
  </si>
  <si>
    <t>备注</t>
  </si>
  <si>
    <t>新疆联垚建材有限公司</t>
  </si>
  <si>
    <t>91653130MA78K22A66</t>
  </si>
  <si>
    <r>
      <rPr>
        <sz val="8"/>
        <color theme="1"/>
        <rFont val="仿宋_GB2312"/>
        <charset val="134"/>
      </rPr>
      <t>2020年9月，新疆联</t>
    </r>
    <r>
      <rPr>
        <sz val="8"/>
        <color theme="1"/>
        <rFont val="宋体"/>
        <charset val="134"/>
      </rPr>
      <t>垚</t>
    </r>
    <r>
      <rPr>
        <sz val="8"/>
        <color theme="1"/>
        <rFont val="仿宋_GB2312"/>
        <charset val="134"/>
      </rPr>
      <t>建材有限公司未经批准，擅自在巴楚县恰尔巴格乡17村占地4000平方米土地建设彩钢房。（土地权属国有土地，三调地类为未利用地）</t>
    </r>
  </si>
  <si>
    <t>《中华人民共和国土地管理法》第七十七条</t>
  </si>
  <si>
    <t>行政处罚</t>
  </si>
  <si>
    <t>巴楚县国土资源执法监察大队</t>
  </si>
  <si>
    <t>阿某某</t>
  </si>
  <si>
    <t>6531**********1437</t>
  </si>
  <si>
    <t>2023年8月，阿布都热依木·阿布拉未经批准，擅自在巴楚县色力布亚镇3村占地680平方米土地建设房屋。（土地权属国有土地，三调地类为建设用地）</t>
  </si>
  <si>
    <t>买某某</t>
  </si>
  <si>
    <t>6531**********1274</t>
  </si>
  <si>
    <t>2023年6月，买买提明·热木吐拉未经批准，擅自在巴楚县阿克萨克马热勒乡13村占地440平方米土地建设房屋的。（土地权属国有土地，三调地类为建设用地）</t>
  </si>
  <si>
    <t>6531**********1271</t>
  </si>
  <si>
    <t>2023年5月，阿布都热依木·阿布都克热木未经批准，擅自在巴楚县阿克萨克马热勒乡13村占地616平方米土地建设房屋.（土地权属国有土地，三调地类为未利用地）</t>
  </si>
  <si>
    <t>巴楚镇人民政府</t>
  </si>
  <si>
    <t>11653130010404404X</t>
  </si>
  <si>
    <t>2020年8月，巴楚县巴楚镇人民政府未经批准，擅自在巴楚镇幸福园社区占地2966.68平方米土地建设易地扶贫搬迁点附属设施。（所占土地均为耕地）</t>
  </si>
  <si>
    <t>6531**********1376</t>
  </si>
  <si>
    <t>2023年6月，买买提吐孙·吾布力未经批准，擅自在巴楚县阿克萨克马热勒乡13村占地484平方米土地建设房屋。（土地权属国有土地，三调地类为建设用地)</t>
  </si>
  <si>
    <t>巴楚县柳园渔业专业合作社</t>
  </si>
  <si>
    <t>93653130MA78T7RT34</t>
  </si>
  <si>
    <t>2019年，巴楚县柳园渔业专业合作社未经批准，擅自在巴楚县阿拉格尔乡15村占地780平方米土地建设花园。（所占土地均为耕地）</t>
  </si>
  <si>
    <t>巴楚县新通商砼有限公司</t>
  </si>
  <si>
    <t>91653130MAC7R9RK23</t>
  </si>
  <si>
    <t>2023年3月，巴楚县新通商砼有限公司未经批准，擅自在巴楚县三岔口镇范围内占地2300平方米建设办公区、生活区。（土地权属国有土地，三调地类为未利用地）</t>
  </si>
  <si>
    <t>河南省城控建工集团有限责任公司</t>
  </si>
  <si>
    <t>91410581066497638Q</t>
  </si>
  <si>
    <t>2021年7月，河南省城控建工集团有限公司未经批准，擅自在巴楚县色力布亚镇11村占地8586.7平方米建设污水处理厂。</t>
  </si>
  <si>
    <t>图木舒克市盛达采石场</t>
  </si>
  <si>
    <t>916590035991749976</t>
  </si>
  <si>
    <t>2022年1月，图木舒克市盛达采石场未经批准，擅自在巴楚县恰尔巴格乡17村越界开采15003立方米建筑用石灰岩。</t>
  </si>
  <si>
    <t>《中华人民共和国矿产资源法》第四十条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</si>
</sst>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00_);[Red]\(0.0000\)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6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仿宋_GB2312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77" fontId="7" fillId="0" borderId="1" xfId="35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1" fontId="0" fillId="0" borderId="1" xfId="0" applyNumberFormat="1" applyBorder="1" applyAlignment="1">
      <alignment vertical="center" wrapText="1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ill>
        <patternFill patternType="solid">
          <bgColor indexed="51"/>
        </patternFill>
      </fill>
    </dxf>
    <dxf>
      <fill>
        <patternFill patternType="solid">
          <bgColor indexed="15"/>
        </patternFill>
      </fill>
    </dxf>
    <dxf>
      <font>
        <strike val="1"/>
        <u val="double"/>
        <color indexed="58"/>
      </font>
    </dxf>
    <dxf>
      <font>
        <color indexed="11"/>
      </font>
      <fill>
        <patternFill patternType="solid">
          <bgColor indexed="9"/>
        </patternFill>
      </fill>
    </dxf>
    <dxf>
      <fill>
        <patternFill patternType="solid"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J1"/>
    </sheetView>
  </sheetViews>
  <sheetFormatPr defaultColWidth="9" defaultRowHeight="13.5"/>
  <cols>
    <col min="1" max="1" width="4.125" style="2" customWidth="1"/>
    <col min="2" max="2" width="14.625" customWidth="1"/>
    <col min="3" max="3" width="18.75" customWidth="1"/>
    <col min="4" max="4" width="21.75" style="3" customWidth="1"/>
    <col min="5" max="5" width="17.125" customWidth="1"/>
    <col min="6" max="6" width="10.75" customWidth="1"/>
    <col min="7" max="7" width="11.875" style="2" customWidth="1"/>
    <col min="8" max="8" width="14.5"/>
  </cols>
  <sheetData>
    <row r="1" ht="60" customHeight="1" spans="1:10">
      <c r="A1" s="4" t="s">
        <v>0</v>
      </c>
      <c r="B1" s="5"/>
      <c r="C1" s="6"/>
      <c r="D1" s="5"/>
      <c r="E1" s="7"/>
      <c r="F1" s="5"/>
      <c r="G1" s="5"/>
      <c r="H1" s="5"/>
      <c r="I1" s="7"/>
      <c r="J1" s="5"/>
    </row>
    <row r="2" s="1" customFormat="1" ht="24" spans="1:10">
      <c r="A2" s="8"/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</row>
    <row r="3" ht="84" customHeight="1" spans="1:10">
      <c r="A3" s="10">
        <v>1</v>
      </c>
      <c r="B3" s="11" t="s">
        <v>10</v>
      </c>
      <c r="C3" s="12" t="s">
        <v>11</v>
      </c>
      <c r="D3" s="13" t="s">
        <v>12</v>
      </c>
      <c r="E3" s="11" t="s">
        <v>13</v>
      </c>
      <c r="F3" s="12" t="s">
        <v>14</v>
      </c>
      <c r="G3" s="14">
        <v>4</v>
      </c>
      <c r="H3" s="15">
        <v>45362</v>
      </c>
      <c r="I3" s="11" t="s">
        <v>15</v>
      </c>
      <c r="J3" s="12"/>
    </row>
    <row r="4" ht="78" customHeight="1" spans="1:10">
      <c r="A4" s="10">
        <v>2</v>
      </c>
      <c r="B4" s="11" t="s">
        <v>16</v>
      </c>
      <c r="C4" s="12" t="s">
        <v>17</v>
      </c>
      <c r="D4" s="13" t="s">
        <v>18</v>
      </c>
      <c r="E4" s="11" t="s">
        <v>13</v>
      </c>
      <c r="F4" s="12" t="s">
        <v>14</v>
      </c>
      <c r="G4" s="14">
        <v>6.8</v>
      </c>
      <c r="H4" s="15">
        <v>45365</v>
      </c>
      <c r="I4" s="11" t="s">
        <v>15</v>
      </c>
      <c r="J4" s="12"/>
    </row>
    <row r="5" ht="78" customHeight="1" spans="1:10">
      <c r="A5" s="10">
        <v>3</v>
      </c>
      <c r="B5" s="11" t="s">
        <v>19</v>
      </c>
      <c r="C5" s="12" t="s">
        <v>20</v>
      </c>
      <c r="D5" s="13" t="s">
        <v>21</v>
      </c>
      <c r="E5" s="11" t="s">
        <v>13</v>
      </c>
      <c r="F5" s="12" t="s">
        <v>14</v>
      </c>
      <c r="G5" s="14">
        <v>4.4</v>
      </c>
      <c r="H5" s="15">
        <v>45394</v>
      </c>
      <c r="I5" s="11" t="s">
        <v>15</v>
      </c>
      <c r="J5" s="12"/>
    </row>
    <row r="6" ht="61" customHeight="1" spans="1:10">
      <c r="A6" s="10">
        <v>4</v>
      </c>
      <c r="B6" s="11" t="s">
        <v>16</v>
      </c>
      <c r="C6" s="12" t="s">
        <v>22</v>
      </c>
      <c r="D6" s="13" t="s">
        <v>23</v>
      </c>
      <c r="E6" s="11" t="s">
        <v>13</v>
      </c>
      <c r="F6" s="12" t="s">
        <v>14</v>
      </c>
      <c r="G6" s="14">
        <v>6.16</v>
      </c>
      <c r="H6" s="15">
        <v>45391</v>
      </c>
      <c r="I6" s="11" t="s">
        <v>15</v>
      </c>
      <c r="J6" s="12"/>
    </row>
    <row r="7" ht="91" customHeight="1" spans="1:10">
      <c r="A7" s="10">
        <v>5</v>
      </c>
      <c r="B7" s="11" t="s">
        <v>24</v>
      </c>
      <c r="C7" s="12" t="s">
        <v>25</v>
      </c>
      <c r="D7" s="13" t="s">
        <v>26</v>
      </c>
      <c r="E7" s="11" t="s">
        <v>13</v>
      </c>
      <c r="F7" s="12" t="s">
        <v>14</v>
      </c>
      <c r="G7" s="14">
        <v>5.9333</v>
      </c>
      <c r="H7" s="15">
        <v>45399</v>
      </c>
      <c r="I7" s="11" t="s">
        <v>15</v>
      </c>
      <c r="J7" s="12"/>
    </row>
    <row r="8" ht="81" customHeight="1" spans="1:10">
      <c r="A8" s="10">
        <v>6</v>
      </c>
      <c r="B8" s="11" t="s">
        <v>19</v>
      </c>
      <c r="C8" s="12" t="s">
        <v>27</v>
      </c>
      <c r="D8" s="13" t="s">
        <v>28</v>
      </c>
      <c r="E8" s="11" t="s">
        <v>13</v>
      </c>
      <c r="F8" s="12" t="s">
        <v>14</v>
      </c>
      <c r="G8" s="14">
        <v>4.84</v>
      </c>
      <c r="H8" s="15">
        <v>45394</v>
      </c>
      <c r="I8" s="11" t="s">
        <v>15</v>
      </c>
      <c r="J8" s="12"/>
    </row>
    <row r="9" ht="42" spans="1:10">
      <c r="A9" s="10">
        <v>7</v>
      </c>
      <c r="B9" s="11" t="s">
        <v>29</v>
      </c>
      <c r="C9" s="12" t="s">
        <v>30</v>
      </c>
      <c r="D9" s="13" t="s">
        <v>31</v>
      </c>
      <c r="E9" s="11" t="s">
        <v>13</v>
      </c>
      <c r="F9" s="12" t="s">
        <v>14</v>
      </c>
      <c r="G9" s="14">
        <v>1.56</v>
      </c>
      <c r="H9" s="15">
        <v>45399</v>
      </c>
      <c r="I9" s="11" t="s">
        <v>15</v>
      </c>
      <c r="J9" s="12"/>
    </row>
    <row r="10" ht="82" customHeight="1" spans="1:10">
      <c r="A10" s="10">
        <v>8</v>
      </c>
      <c r="B10" s="16" t="s">
        <v>32</v>
      </c>
      <c r="C10" s="12" t="s">
        <v>33</v>
      </c>
      <c r="D10" s="17" t="s">
        <v>34</v>
      </c>
      <c r="E10" s="11" t="s">
        <v>13</v>
      </c>
      <c r="F10" s="12" t="s">
        <v>14</v>
      </c>
      <c r="G10" s="14">
        <v>23</v>
      </c>
      <c r="H10" s="18">
        <v>45454</v>
      </c>
      <c r="I10" s="11" t="s">
        <v>15</v>
      </c>
      <c r="J10" s="12"/>
    </row>
    <row r="11" ht="72" customHeight="1" spans="1:10">
      <c r="A11" s="10">
        <v>9</v>
      </c>
      <c r="B11" s="16" t="s">
        <v>35</v>
      </c>
      <c r="C11" s="12" t="s">
        <v>36</v>
      </c>
      <c r="D11" s="17" t="s">
        <v>37</v>
      </c>
      <c r="E11" s="11" t="s">
        <v>13</v>
      </c>
      <c r="F11" s="12" t="s">
        <v>14</v>
      </c>
      <c r="G11" s="14">
        <v>8.5867</v>
      </c>
      <c r="H11" s="18">
        <v>45471</v>
      </c>
      <c r="I11" s="11" t="s">
        <v>15</v>
      </c>
      <c r="J11" s="12"/>
    </row>
    <row r="12" ht="75" customHeight="1" spans="1:10">
      <c r="A12" s="10">
        <v>10</v>
      </c>
      <c r="B12" s="16" t="s">
        <v>38</v>
      </c>
      <c r="C12" s="19" t="s">
        <v>39</v>
      </c>
      <c r="D12" s="17" t="s">
        <v>40</v>
      </c>
      <c r="E12" s="16" t="s">
        <v>41</v>
      </c>
      <c r="F12" s="12" t="s">
        <v>14</v>
      </c>
      <c r="G12" s="10">
        <v>9.75195</v>
      </c>
      <c r="H12" s="18">
        <v>45433</v>
      </c>
      <c r="I12" s="11" t="s">
        <v>15</v>
      </c>
      <c r="J12" s="12"/>
    </row>
  </sheetData>
  <mergeCells count="1">
    <mergeCell ref="A1:J1"/>
  </mergeCells>
  <conditionalFormatting sqref="G10">
    <cfRule type="expression" dxfId="0" priority="4" stopIfTrue="1">
      <formula>COUNT(FIND("　",G10),FIND("元",G10),FIND("万",G10),FIND(" ",G10))</formula>
    </cfRule>
    <cfRule type="expression" dxfId="1" priority="3" stopIfTrue="1">
      <formula>ISTEXT(G10)</formula>
    </cfRule>
  </conditionalFormatting>
  <conditionalFormatting sqref="G11">
    <cfRule type="expression" dxfId="0" priority="2" stopIfTrue="1">
      <formula>COUNT(FIND("　",G11),FIND("元",G11),FIND("万",G11),FIND(" ",G11))</formula>
    </cfRule>
    <cfRule type="expression" dxfId="1" priority="1" stopIfTrue="1">
      <formula>ISTEXT(G11)</formula>
    </cfRule>
  </conditionalFormatting>
  <conditionalFormatting sqref="G3:G9">
    <cfRule type="expression" dxfId="0" priority="9" stopIfTrue="1">
      <formula>COUNT(FIND("　",G3),FIND("元",G3),FIND("万",G3),FIND(" ",G3))</formula>
    </cfRule>
    <cfRule type="expression" dxfId="1" priority="8" stopIfTrue="1">
      <formula>ISTEXT(G3)</formula>
    </cfRule>
  </conditionalFormatting>
  <conditionalFormatting sqref="H3:H9">
    <cfRule type="expression" dxfId="2" priority="7" stopIfTrue="1">
      <formula>OR(LENB(H3)-LEN(H3)&lt;&gt;0,LEN(H3)&lt;5)</formula>
    </cfRule>
    <cfRule type="expression" dxfId="3" priority="6" stopIfTrue="1">
      <formula>OR(FIND(".",H3))</formula>
    </cfRule>
    <cfRule type="expression" dxfId="4" priority="5" stopIfTrue="1">
      <formula>OR(AND(F3-H3&gt;0,F3-H3&lt;&gt;0,H3&lt;&gt;0),AND(H3-F3=H3,H3&lt;&gt;0))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秦胜旭</dc:creator>
  <cp:lastModifiedBy>Administrator</cp:lastModifiedBy>
  <dcterms:created xsi:type="dcterms:W3CDTF">2024-06-04T09:29:00Z</dcterms:created>
  <dcterms:modified xsi:type="dcterms:W3CDTF">2024-07-29T09:13:41Z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